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euille 1" sheetId="1" r:id="rId1"/>
  </sheets>
  <definedNames>
    <definedName name="_xlnm.Print_Area" localSheetId="0">'feuille 1'!$A$1:$K$81</definedName>
  </definedNames>
  <calcPr fullCalcOnLoad="1"/>
</workbook>
</file>

<file path=xl/sharedStrings.xml><?xml version="1.0" encoding="utf-8"?>
<sst xmlns="http://schemas.openxmlformats.org/spreadsheetml/2006/main" count="80" uniqueCount="65">
  <si>
    <t>Fiche mise à jour le :</t>
  </si>
  <si>
    <t xml:space="preserve">Par : </t>
  </si>
  <si>
    <t>Type (lieu unique - archipel…)</t>
  </si>
  <si>
    <t>Type et nombre d'ETP pour le fonctionnement en croisière</t>
  </si>
  <si>
    <t>Budget de fonctionnement annuel</t>
  </si>
  <si>
    <t>Type d'activités testées</t>
  </si>
  <si>
    <t>Emergence du projet (investissements immatériels et matériels)</t>
  </si>
  <si>
    <t>Acquisition matériels</t>
  </si>
  <si>
    <t>Acquisition immobilière (foncier, bâtiments…)</t>
  </si>
  <si>
    <t>Montant de la dépense</t>
  </si>
  <si>
    <t>Année n</t>
  </si>
  <si>
    <t>Année n+1</t>
  </si>
  <si>
    <t>Année n+2</t>
  </si>
  <si>
    <t>Mise à disposition de salles, bureaux partagés…</t>
  </si>
  <si>
    <t>…</t>
  </si>
  <si>
    <t>Portage juridique, social, fiscal</t>
  </si>
  <si>
    <t>Comptabilité</t>
  </si>
  <si>
    <t>Accompagnement technique</t>
  </si>
  <si>
    <t>Suivi du parcours en test</t>
  </si>
  <si>
    <t>1) Fonction pépinière</t>
  </si>
  <si>
    <t>2) Fonction couveuse</t>
  </si>
  <si>
    <t>3) Fonction Accompagnement-Suivi</t>
  </si>
  <si>
    <t>4) Fonction Coordination</t>
  </si>
  <si>
    <t>Animation partenariats</t>
  </si>
  <si>
    <t>Recherche de financements</t>
  </si>
  <si>
    <t>Détection et sélection candidats</t>
  </si>
  <si>
    <t>Coordination générale (animation, compte-rendus, communication et promotion du projet…)</t>
  </si>
  <si>
    <t>Nombre de porteurs de projet attendus en rythme de croisière</t>
  </si>
  <si>
    <t>Modèle économique Espace Test de :</t>
  </si>
  <si>
    <t>Aménagements divers (irrigation, serres…)</t>
  </si>
  <si>
    <t>Accompagnement commercial/gestion</t>
  </si>
  <si>
    <t>Accompagnement humain</t>
  </si>
  <si>
    <t>Animation de la phase émergence (ingénierie interne et externe)</t>
  </si>
  <si>
    <t xml:space="preserve">Dépenses : Données économiques détaillées par fonction </t>
  </si>
  <si>
    <t>Données générales = L'espace Test en 6 points</t>
  </si>
  <si>
    <r>
      <t xml:space="preserve">Mise à disposition de matériels de culture </t>
    </r>
    <r>
      <rPr>
        <sz val="8"/>
        <color indexed="8"/>
        <rFont val="Calibri"/>
        <family val="2"/>
      </rPr>
      <t>(dotation aux AMT, frais d'entretien...)</t>
    </r>
  </si>
  <si>
    <t>Territoire(s) concerné(s)</t>
  </si>
  <si>
    <r>
      <t xml:space="preserve">Mise à disposition de foncier et bâtiments </t>
    </r>
    <r>
      <rPr>
        <sz val="8"/>
        <color indexed="8"/>
        <rFont val="Calibri"/>
        <family val="2"/>
      </rPr>
      <t>(loyers, charges et frais d'entretien)</t>
    </r>
  </si>
  <si>
    <t>Si lieu géré en propre : temps dédié à la gestion de l'activité agricole</t>
  </si>
  <si>
    <t>Si lieu géré en propre : consommables, carburants, intrants…</t>
  </si>
  <si>
    <t>TOTAL comptable</t>
  </si>
  <si>
    <t>Bénévolat valorisé</t>
  </si>
  <si>
    <t>Contrats aidés</t>
  </si>
  <si>
    <t>Collectivités locales (dont LEADER)</t>
  </si>
  <si>
    <t>Autres recettes internes</t>
  </si>
  <si>
    <t>Location de matériel</t>
  </si>
  <si>
    <t>Autres recettes externes</t>
  </si>
  <si>
    <t>Prestations aux territoires</t>
  </si>
  <si>
    <t>Sous location de bureaux/salles/labo…</t>
  </si>
  <si>
    <t>Vente de produits agricoles (hors production des EAE)</t>
  </si>
  <si>
    <t>Formations assurées par le personnel de l'ETA et facturées</t>
  </si>
  <si>
    <t>Conseil régional</t>
  </si>
  <si>
    <t>Conseil départemental (insertion/PAEN-PENAP…)</t>
  </si>
  <si>
    <t>Autres : fondations, mécénat…(une ligne par source de financement)</t>
  </si>
  <si>
    <t>Union européenne</t>
  </si>
  <si>
    <t>TOTAL général</t>
  </si>
  <si>
    <t>Etat et satellites (Agence de l'eau, Caisse des dépôts…)</t>
  </si>
  <si>
    <t>Recettes : Données économiques détaillées</t>
  </si>
  <si>
    <r>
      <rPr>
        <b/>
        <sz val="11"/>
        <color indexed="8"/>
        <rFont val="Calibri"/>
        <family val="2"/>
      </rPr>
      <t>Maître d'ouvrage</t>
    </r>
    <r>
      <rPr>
        <sz val="11"/>
        <color theme="1"/>
        <rFont val="Calibri"/>
        <family val="2"/>
      </rPr>
      <t xml:space="preserve"> (qui assure la dépense ?)</t>
    </r>
  </si>
  <si>
    <r>
      <rPr>
        <b/>
        <sz val="11"/>
        <color indexed="8"/>
        <rFont val="Calibri"/>
        <family val="2"/>
      </rPr>
      <t>Autofinancement</t>
    </r>
    <r>
      <rPr>
        <sz val="11"/>
        <color theme="1"/>
        <rFont val="Calibri"/>
        <family val="2"/>
      </rPr>
      <t xml:space="preserve"> (moyens dédiés par la structure porteuse de projet)</t>
    </r>
  </si>
  <si>
    <r>
      <rPr>
        <b/>
        <sz val="11"/>
        <color indexed="8"/>
        <rFont val="Calibri"/>
        <family val="2"/>
      </rPr>
      <t>Financements externes</t>
    </r>
    <r>
      <rPr>
        <sz val="11"/>
        <color theme="1"/>
        <rFont val="Calibri"/>
        <family val="2"/>
      </rPr>
      <t xml:space="preserve"> (publics - privés...). </t>
    </r>
    <r>
      <rPr>
        <sz val="10"/>
        <color indexed="8"/>
        <rFont val="Calibri"/>
        <family val="2"/>
      </rPr>
      <t xml:space="preserve">A renseigner par fonction si possible, si impossible (cas de financement global au projet et non dédié), renseigner le tableau page 2 - Recettes. </t>
    </r>
  </si>
  <si>
    <r>
      <rPr>
        <b/>
        <i/>
        <sz val="11"/>
        <color indexed="8"/>
        <rFont val="Calibri"/>
        <family val="2"/>
      </rPr>
      <t>Contribution des entrepreneurs à l'essai</t>
    </r>
    <r>
      <rPr>
        <sz val="11"/>
        <color theme="1"/>
        <rFont val="Calibri"/>
        <family val="2"/>
      </rPr>
      <t xml:space="preserve"> (indiquer la règle de calcul)</t>
    </r>
  </si>
  <si>
    <r>
      <rPr>
        <b/>
        <i/>
        <sz val="11"/>
        <color indexed="8"/>
        <rFont val="Calibri"/>
        <family val="2"/>
      </rPr>
      <t xml:space="preserve">Aides PAC </t>
    </r>
    <r>
      <rPr>
        <i/>
        <sz val="11"/>
        <color indexed="8"/>
        <rFont val="Calibri"/>
        <family val="2"/>
      </rPr>
      <t>: DPU, aides à la conversion Bio, ICHN…(1 ligne par type)</t>
    </r>
  </si>
  <si>
    <r>
      <t xml:space="preserve">Acquisition de matériels </t>
    </r>
    <r>
      <rPr>
        <sz val="8"/>
        <color indexed="8"/>
        <rFont val="Calibri"/>
        <family val="2"/>
      </rPr>
      <t>(hors démarrage de l'ETA et si non inscrits dans les dotations aux AMT ci dessus)</t>
    </r>
  </si>
  <si>
    <r>
      <rPr>
        <b/>
        <i/>
        <sz val="11"/>
        <color indexed="8"/>
        <rFont val="Calibri"/>
        <family val="2"/>
      </rPr>
      <t>Financements publics</t>
    </r>
    <r>
      <rPr>
        <i/>
        <sz val="11"/>
        <color indexed="8"/>
        <rFont val="Calibri"/>
        <family val="2"/>
      </rPr>
      <t xml:space="preserve"> : une ligne par type de crédit et pour chaque financeur : préciser la ligne de financement : agriculture/économie/ESS/FEADER/FSE/formation continue...- préciser subvention ou convention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</si>
</sst>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4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43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0" fillId="35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3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3" fillId="35" borderId="10" xfId="0" applyFont="1" applyFill="1" applyBorder="1" applyAlignment="1">
      <alignment horizontal="left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19050</xdr:rowOff>
    </xdr:from>
    <xdr:to>
      <xdr:col>11</xdr:col>
      <xdr:colOff>9525</xdr:colOff>
      <xdr:row>3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19050"/>
          <a:ext cx="3657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="70" zoomScaleNormal="70" zoomScalePageLayoutView="0" workbookViewId="0" topLeftCell="A53">
      <selection activeCell="A74" sqref="A74"/>
    </sheetView>
  </sheetViews>
  <sheetFormatPr defaultColWidth="11.421875" defaultRowHeight="15"/>
  <cols>
    <col min="1" max="1" width="64.28125" style="0" customWidth="1"/>
    <col min="2" max="2" width="26.00390625" style="0" customWidth="1"/>
    <col min="3" max="11" width="14.8515625" style="0" customWidth="1"/>
  </cols>
  <sheetData>
    <row r="1" spans="1:6" ht="21">
      <c r="A1" s="4" t="s">
        <v>28</v>
      </c>
      <c r="B1" s="28"/>
      <c r="C1" s="28"/>
      <c r="E1" s="28" t="s">
        <v>0</v>
      </c>
      <c r="F1" s="28"/>
    </row>
    <row r="2" spans="5:6" ht="15">
      <c r="E2" s="28" t="s">
        <v>1</v>
      </c>
      <c r="F2" s="28"/>
    </row>
    <row r="3" spans="1:4" ht="15.75">
      <c r="A3" s="3" t="s">
        <v>34</v>
      </c>
      <c r="B3" s="2"/>
      <c r="C3" s="2"/>
      <c r="D3" s="2"/>
    </row>
    <row r="5" spans="1:4" ht="15">
      <c r="A5" s="8" t="s">
        <v>36</v>
      </c>
      <c r="B5" s="29"/>
      <c r="C5" s="29"/>
      <c r="D5" s="29"/>
    </row>
    <row r="6" spans="1:4" ht="15">
      <c r="A6" s="8" t="s">
        <v>2</v>
      </c>
      <c r="B6" s="29"/>
      <c r="C6" s="29"/>
      <c r="D6" s="29"/>
    </row>
    <row r="7" spans="1:4" ht="15">
      <c r="A7" s="8" t="s">
        <v>27</v>
      </c>
      <c r="B7" s="29"/>
      <c r="C7" s="29"/>
      <c r="D7" s="29"/>
    </row>
    <row r="8" spans="1:4" ht="15">
      <c r="A8" s="8" t="s">
        <v>5</v>
      </c>
      <c r="B8" s="29"/>
      <c r="C8" s="29"/>
      <c r="D8" s="29"/>
    </row>
    <row r="9" spans="1:4" ht="15">
      <c r="A9" s="8" t="s">
        <v>3</v>
      </c>
      <c r="B9" s="29"/>
      <c r="C9" s="29"/>
      <c r="D9" s="29"/>
    </row>
    <row r="10" spans="1:4" ht="15">
      <c r="A10" s="8" t="s">
        <v>4</v>
      </c>
      <c r="B10" s="29"/>
      <c r="C10" s="29"/>
      <c r="D10" s="29"/>
    </row>
    <row r="12" spans="1:11" ht="15.75">
      <c r="A12" s="9" t="s">
        <v>33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73.5" customHeight="1">
      <c r="A13" s="5"/>
      <c r="B13" s="13" t="s">
        <v>58</v>
      </c>
      <c r="C13" s="31" t="s">
        <v>9</v>
      </c>
      <c r="D13" s="31"/>
      <c r="E13" s="31"/>
      <c r="F13" s="27" t="s">
        <v>59</v>
      </c>
      <c r="G13" s="27"/>
      <c r="H13" s="27"/>
      <c r="I13" s="27" t="s">
        <v>60</v>
      </c>
      <c r="J13" s="27"/>
      <c r="K13" s="27"/>
    </row>
    <row r="14" spans="1:11" s="1" customFormat="1" ht="15.75">
      <c r="A14" s="11" t="s">
        <v>6</v>
      </c>
      <c r="B14" s="6"/>
      <c r="C14" s="6" t="s">
        <v>10</v>
      </c>
      <c r="D14" s="6" t="s">
        <v>11</v>
      </c>
      <c r="E14" s="6" t="s">
        <v>12</v>
      </c>
      <c r="F14" s="6" t="s">
        <v>10</v>
      </c>
      <c r="G14" s="6" t="s">
        <v>11</v>
      </c>
      <c r="H14" s="6" t="s">
        <v>12</v>
      </c>
      <c r="I14" s="6" t="s">
        <v>10</v>
      </c>
      <c r="J14" s="6" t="s">
        <v>11</v>
      </c>
      <c r="K14" s="6" t="s">
        <v>12</v>
      </c>
    </row>
    <row r="15" spans="1:11" ht="15">
      <c r="A15" s="5" t="s">
        <v>32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5">
      <c r="A16" s="5" t="s">
        <v>8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>
      <c r="A17" s="5" t="s">
        <v>29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">
      <c r="A18" s="5" t="s">
        <v>7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">
      <c r="A19" s="5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.75">
      <c r="A21" s="11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22.5" customHeight="1">
      <c r="A22" s="7" t="s">
        <v>37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27">
      <c r="A23" s="7" t="s">
        <v>35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27">
      <c r="A24" s="7" t="s">
        <v>63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">
      <c r="A25" s="5" t="s">
        <v>13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5">
      <c r="A26" s="17" t="s">
        <v>38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5">
      <c r="A27" s="17" t="s">
        <v>39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5.75">
      <c r="A28" s="11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5" t="s">
        <v>15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5" t="s">
        <v>16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5" t="s">
        <v>14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75">
      <c r="A33" s="11" t="s">
        <v>21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>
      <c r="A34" s="5" t="s">
        <v>25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5">
      <c r="A35" s="5" t="s">
        <v>17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5">
      <c r="A36" s="5" t="s">
        <v>30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5">
      <c r="A37" s="5" t="s">
        <v>31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5">
      <c r="A38" s="5" t="s">
        <v>18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">
      <c r="A39" s="5" t="s">
        <v>14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.75">
      <c r="A41" s="11" t="s">
        <v>22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30">
      <c r="A42" s="7" t="s">
        <v>26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">
      <c r="A43" s="5" t="s">
        <v>23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">
      <c r="A44" s="5" t="s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">
      <c r="A45" s="5" t="s">
        <v>14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s="15" customFormat="1" ht="15">
      <c r="A47" s="16" t="s">
        <v>40</v>
      </c>
      <c r="B47" s="16"/>
      <c r="C47" s="16">
        <f>C21+C28+C32+C41</f>
        <v>0</v>
      </c>
      <c r="D47" s="16">
        <f aca="true" t="shared" si="0" ref="D47:K47">D21+D28+D32+D41</f>
        <v>0</v>
      </c>
      <c r="E47" s="16">
        <f t="shared" si="0"/>
        <v>0</v>
      </c>
      <c r="F47" s="16">
        <f t="shared" si="0"/>
        <v>0</v>
      </c>
      <c r="G47" s="16">
        <f t="shared" si="0"/>
        <v>0</v>
      </c>
      <c r="H47" s="16">
        <f t="shared" si="0"/>
        <v>0</v>
      </c>
      <c r="I47" s="16">
        <f t="shared" si="0"/>
        <v>0</v>
      </c>
      <c r="J47" s="16">
        <f t="shared" si="0"/>
        <v>0</v>
      </c>
      <c r="K47" s="16">
        <f t="shared" si="0"/>
        <v>0</v>
      </c>
    </row>
    <row r="49" spans="1:11" ht="15">
      <c r="A49" s="5" t="s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1" spans="1:11" ht="15">
      <c r="A51" s="16" t="s">
        <v>55</v>
      </c>
      <c r="B51" s="12"/>
      <c r="C51" s="12">
        <f>C47+C49</f>
        <v>0</v>
      </c>
      <c r="D51" s="12">
        <f aca="true" t="shared" si="1" ref="D51:K51">D47+D49</f>
        <v>0</v>
      </c>
      <c r="E51" s="12">
        <f t="shared" si="1"/>
        <v>0</v>
      </c>
      <c r="F51" s="12">
        <f t="shared" si="1"/>
        <v>0</v>
      </c>
      <c r="G51" s="12">
        <f t="shared" si="1"/>
        <v>0</v>
      </c>
      <c r="H51" s="12">
        <f t="shared" si="1"/>
        <v>0</v>
      </c>
      <c r="I51" s="12">
        <f t="shared" si="1"/>
        <v>0</v>
      </c>
      <c r="J51" s="12">
        <f t="shared" si="1"/>
        <v>0</v>
      </c>
      <c r="K51" s="12">
        <f t="shared" si="1"/>
        <v>0</v>
      </c>
    </row>
    <row r="52" spans="1:11" s="19" customFormat="1" ht="70.5" customHeight="1">
      <c r="A52" s="21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31.5" customHeight="1">
      <c r="A53" s="30" t="s">
        <v>57</v>
      </c>
      <c r="B53" s="30"/>
      <c r="C53" s="22" t="s">
        <v>10</v>
      </c>
      <c r="D53" s="22" t="s">
        <v>11</v>
      </c>
      <c r="E53" s="22" t="s">
        <v>12</v>
      </c>
      <c r="F53" s="23"/>
      <c r="G53" s="23"/>
      <c r="H53" s="23"/>
      <c r="I53" s="23"/>
      <c r="J53" s="23"/>
      <c r="K53" s="23"/>
    </row>
    <row r="54" spans="1:11" ht="31.5" customHeight="1">
      <c r="A54" s="7" t="s">
        <v>61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9.5" customHeight="1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25" t="s">
        <v>44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5">
      <c r="A57" s="7" t="s">
        <v>45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">
      <c r="A58" s="7" t="s">
        <v>48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5">
      <c r="A59" s="7" t="s">
        <v>49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5">
      <c r="A61" s="25" t="s">
        <v>46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5">
      <c r="A62" s="7" t="s">
        <v>47</v>
      </c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5">
      <c r="A63" s="7" t="s"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8.75" customHeight="1">
      <c r="A65" s="24" t="s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70.5" customHeight="1">
      <c r="A67" s="26" t="s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5">
      <c r="A68" s="7" t="s">
        <v>54</v>
      </c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20" t="s">
        <v>56</v>
      </c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5">
      <c r="A70" s="5" t="s">
        <v>51</v>
      </c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5">
      <c r="A71" s="20" t="s">
        <v>52</v>
      </c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5">
      <c r="A72" s="20" t="s">
        <v>42</v>
      </c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5">
      <c r="A73" s="20" t="s">
        <v>43</v>
      </c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5">
      <c r="A74" s="20" t="s">
        <v>53</v>
      </c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5">
      <c r="A75" s="2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15" customFormat="1" ht="15">
      <c r="A77" s="14" t="s">
        <v>40</v>
      </c>
      <c r="B77" s="14"/>
      <c r="C77" s="14">
        <f aca="true" t="shared" si="2" ref="C77:K77">SUM(C54:C76)</f>
        <v>0</v>
      </c>
      <c r="D77" s="14">
        <f t="shared" si="2"/>
        <v>0</v>
      </c>
      <c r="E77" s="14">
        <f t="shared" si="2"/>
        <v>0</v>
      </c>
      <c r="F77" s="14">
        <f t="shared" si="2"/>
        <v>0</v>
      </c>
      <c r="G77" s="14">
        <f t="shared" si="2"/>
        <v>0</v>
      </c>
      <c r="H77" s="14">
        <f t="shared" si="2"/>
        <v>0</v>
      </c>
      <c r="I77" s="14">
        <f t="shared" si="2"/>
        <v>0</v>
      </c>
      <c r="J77" s="14">
        <f t="shared" si="2"/>
        <v>0</v>
      </c>
      <c r="K77" s="14">
        <f t="shared" si="2"/>
        <v>0</v>
      </c>
    </row>
    <row r="79" spans="1:11" ht="15">
      <c r="A79" s="5" t="s">
        <v>41</v>
      </c>
      <c r="B79" s="5"/>
      <c r="C79" s="5"/>
      <c r="D79" s="5"/>
      <c r="E79" s="5"/>
      <c r="F79" s="5"/>
      <c r="G79" s="5"/>
      <c r="H79" s="5"/>
      <c r="I79" s="5"/>
      <c r="J79" s="5"/>
      <c r="K79" s="5"/>
    </row>
    <row r="81" spans="1:11" ht="15">
      <c r="A81" s="14" t="s">
        <v>55</v>
      </c>
      <c r="B81" s="23"/>
      <c r="C81" s="23">
        <f>C77+C79</f>
        <v>0</v>
      </c>
      <c r="D81" s="23">
        <f aca="true" t="shared" si="3" ref="D81:K81">D77+D79</f>
        <v>0</v>
      </c>
      <c r="E81" s="23">
        <f t="shared" si="3"/>
        <v>0</v>
      </c>
      <c r="F81" s="23">
        <f t="shared" si="3"/>
        <v>0</v>
      </c>
      <c r="G81" s="23">
        <f t="shared" si="3"/>
        <v>0</v>
      </c>
      <c r="H81" s="23">
        <f t="shared" si="3"/>
        <v>0</v>
      </c>
      <c r="I81" s="23">
        <f t="shared" si="3"/>
        <v>0</v>
      </c>
      <c r="J81" s="23">
        <f t="shared" si="3"/>
        <v>0</v>
      </c>
      <c r="K81" s="23">
        <f t="shared" si="3"/>
        <v>0</v>
      </c>
    </row>
  </sheetData>
  <sheetProtection/>
  <mergeCells count="13">
    <mergeCell ref="A53:B53"/>
    <mergeCell ref="B8:D8"/>
    <mergeCell ref="B9:D9"/>
    <mergeCell ref="B10:D10"/>
    <mergeCell ref="C13:E13"/>
    <mergeCell ref="F13:H13"/>
    <mergeCell ref="I13:K13"/>
    <mergeCell ref="B1:C1"/>
    <mergeCell ref="E1:F1"/>
    <mergeCell ref="E2:F2"/>
    <mergeCell ref="B5:D5"/>
    <mergeCell ref="B6:D6"/>
    <mergeCell ref="B7:D7"/>
  </mergeCells>
  <printOptions horizontalCentered="1" verticalCentered="1"/>
  <pageMargins left="0.2362204724409449" right="0.2362204724409449" top="0.15748031496062992" bottom="0.1968503937007874" header="0.11811023622047245" footer="0.11811023622047245"/>
  <pageSetup fitToHeight="2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passe</dc:creator>
  <cp:keywords/>
  <dc:description/>
  <cp:lastModifiedBy>Utilisateur Windows</cp:lastModifiedBy>
  <cp:lastPrinted>2015-03-16T11:22:52Z</cp:lastPrinted>
  <dcterms:created xsi:type="dcterms:W3CDTF">2015-02-26T12:59:06Z</dcterms:created>
  <dcterms:modified xsi:type="dcterms:W3CDTF">2016-09-20T11:31:11Z</dcterms:modified>
  <cp:category/>
  <cp:version/>
  <cp:contentType/>
  <cp:contentStatus/>
</cp:coreProperties>
</file>